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<sst xmlns="http://schemas.openxmlformats.org/spreadsheetml/2006/main" uniqueCount="438">
  <si>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</si>
  <si>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</si>
  <si>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31/07/2023 To 31/07/2023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</si>
  <si>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</si>
  <si>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</si>
  <si>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</si>
  <si>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</si>
  <si>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</si>
  <si>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</si>
  <si>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</si>
  <si>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</si>
  <si>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</si>
  <si>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</si>
  <si>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</si>
  <si>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</si>
  <si>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</si>
  <si>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</si>
  <si>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</si>
  <si>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</si>
  <si>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</si>
  <si>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</si>
  <si>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</si>
  <si>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</si>
  <si>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</si>
  <si>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</si>
  <si>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</si>
  <si>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</si>
  <si>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</si>
  <si>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</si>
  <si>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</si>
  <si>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</si>
  <si>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</si>
  <si>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</si>
  <si>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</si>
  <si>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</si>
  <si>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</si>
  <si>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31/07/2023-31/07/2023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</si>
  <si>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</si>
  <si>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</si>
  <si>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</si>
  <si>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</si>
  <si>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</si>
  <si>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</si>
  <si>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</si>
  <si>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</si>
  <si>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</si>
  <si>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07:00:40</t>
  </si>
  <si>
    <t>JOSEPH NDETO NDUNGA</t>
  </si>
  <si>
    <t>KBS 559H(Siginon)(T)</t>
  </si>
  <si>
    <t>00:24:44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</si>
  <si>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</si>
  <si>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</si>
  <si>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</si>
  <si>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</si>
  <si>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</si>
  <si>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</si>
  <si>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</si>
  <si>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</si>
  <si>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</si>
  <si>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02:12:10</t>
  </si>
  <si>
    <t>FRANCIS KIMARU KOECH</t>
  </si>
  <si>
    <t>MICHAEL MUNYAO KIILU</t>
  </si>
  <si>
    <t>CHARLES ODUOR</t>
  </si>
  <si>
    <t>KCD 205Q(Siginon)(F)</t>
  </si>
  <si>
    <t>ALEX KASHINDI</t>
  </si>
  <si>
    <t>KDK 940W(Siginon)(T)</t>
  </si>
  <si>
    <t>13:45:32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</si>
  <si>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</si>
  <si>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</si>
  <si>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</si>
  <si>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</si>
  <si>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</si>
  <si>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</si>
  <si>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04:59:28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</si>
  <si>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</si>
  <si>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</si>
  <si>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</si>
  <si>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</si>
  <si>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</si>
  <si>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</si>
  <si>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</si>
  <si>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</si>
  <si>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</si>
  <si>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</si>
  <si>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</si>
  <si>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</si>
  <si>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</si>
  <si>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</si>
  <si>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</si>
  <si>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</si>
  <si>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</si>
  <si>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05:36:56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</si>
  <si>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</si>
  <si>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</si>
  <si>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</si>
  <si>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</si>
  <si>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</si>
  <si>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</si>
  <si>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</si>
  <si>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</si>
  <si>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</si>
  <si>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</si>
  <si>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</si>
  <si>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</si>
  <si>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</si>
  <si>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07:02:02</t>
  </si>
  <si>
    <t>ADAM MPIRIMPIRI HEMED</t>
  </si>
  <si>
    <t>ALEX LUSHEKA KASHINDI</t>
  </si>
  <si>
    <t>KDC 689X(Siginon)(T)</t>
  </si>
  <si>
    <t>ALI WANYIKA MOHAMMED</t>
  </si>
  <si>
    <t>KDB 941U(Siginon)(T)</t>
  </si>
  <si>
    <t>02:52:58</t>
  </si>
  <si>
    <t>ALPHONSE KIPCHUMBA CHEROP</t>
  </si>
  <si>
    <t>ALPHONSE MWAFUSI MKALA</t>
  </si>
  <si>
    <t>KCG 078F(Siginon)(F)</t>
  </si>
  <si>
    <t>00:20:20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</si>
  <si>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</si>
  <si>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</si>
  <si>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</si>
  <si>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</si>
  <si>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</si>
  <si>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</si>
  <si>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</si>
  <si>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</si>
  <si>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</si>
  <si>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</si>
  <si>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</si>
  <si>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03:05:56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</si>
  <si>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</si>
  <si>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</si>
  <si>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</si>
  <si>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</si>
  <si>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</si>
  <si>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</si>
  <si>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</si>
  <si>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</si>
  <si>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</si>
  <si>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28:53:02</t>
  </si>
  <si>
    <t>BERNARD KIPNG'ENO SOI</t>
  </si>
  <si>
    <t>BERNARD KITUR KIPYEGON</t>
  </si>
  <si>
    <t>BERNARD MBURU KAROGI</t>
  </si>
  <si>
    <t>KDK 942W(Siginon)(T)</t>
  </si>
  <si>
    <t>32:00:48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</si>
  <si>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</si>
  <si>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</si>
  <si>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</si>
  <si>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</si>
  <si>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</si>
  <si>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</si>
  <si>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12:28:40</t>
  </si>
  <si>
    <t>CHARLES KIBET SIELE</t>
  </si>
  <si>
    <t>KDH 749P(Siginon)(T)</t>
  </si>
  <si>
    <t>05:06:04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</si>
  <si>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</si>
  <si>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</si>
  <si>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</si>
  <si>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</si>
  <si>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</si>
  <si>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</si>
  <si>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</si>
  <si>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11:24:26</t>
  </si>
  <si>
    <t>DANIEL K. BOIT</t>
  </si>
  <si>
    <t>DANIEL KARIUKI WAITHAKA</t>
  </si>
  <si>
    <t>KCD 221Q(Siginon)(B)</t>
  </si>
  <si>
    <t>DANIEL KIPSEREM SUM</t>
  </si>
  <si>
    <t>KDB 440A(Siginon)(F)</t>
  </si>
  <si>
    <t>01:11:56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</si>
  <si>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</si>
  <si>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</si>
  <si>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</si>
  <si>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</si>
  <si>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</si>
  <si>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</si>
  <si>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</si>
  <si>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</si>
  <si>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</si>
  <si>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</si>
  <si>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DAVID KIMANI WAIHIGA</t>
  </si>
  <si>
    <t>DAVID KYALO KANUNA</t>
  </si>
  <si>
    <t>KDC 684X(Siginon)(T)</t>
  </si>
  <si>
    <t>08:15:56</t>
  </si>
  <si>
    <t>DAVID O. AGANDA</t>
  </si>
  <si>
    <t>KCE 623H(Siginon)(B)</t>
  </si>
  <si>
    <t>05:02:10</t>
  </si>
  <si>
    <t>KBJ 147C(Siginon)(F)</t>
  </si>
  <si>
    <t>09:36:00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</si>
  <si>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</si>
  <si>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</si>
  <si>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</si>
  <si>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</si>
  <si>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</si>
  <si>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</si>
  <si>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</si>
  <si>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</si>
  <si>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</si>
  <si>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16:33:56</t>
  </si>
  <si>
    <t>EMMANUEL OTIENO ODUOR</t>
  </si>
  <si>
    <t>EZEKIEL ALOMBA ONYANGO</t>
  </si>
  <si>
    <t>KBQ 616E(Siginon)(F)</t>
  </si>
  <si>
    <t>MULI MUIVA</t>
  </si>
  <si>
    <t>WYCLIFE MUCHENDE MASONI</t>
  </si>
  <si>
    <t>FRANCIS AMISI KHAIGA</t>
  </si>
  <si>
    <t>FRANCIS KIMEI NDEGE</t>
  </si>
  <si>
    <t>KDK 941W(Siginon)(T)</t>
  </si>
  <si>
    <t>02:46:32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</si>
  <si>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</si>
  <si>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</si>
  <si>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</si>
  <si>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</si>
  <si>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</si>
  <si>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</si>
  <si>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</si>
  <si>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</si>
  <si>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</si>
  <si>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</si>
  <si>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</si>
  <si>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</si>
  <si>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04:51:58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</si>
  <si>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</si>
  <si>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</si>
  <si>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</si>
  <si>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</si>
  <si>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</si>
  <si>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</si>
  <si>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</si>
  <si>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</si>
  <si>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</si>
  <si>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</si>
  <si>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</si>
  <si>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</si>
  <si>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03:46:24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</si>
  <si>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</si>
  <si>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</si>
  <si>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</si>
  <si>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</si>
  <si>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</si>
  <si>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</si>
  <si>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07:30:44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</si>
  <si>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</si>
  <si>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</si>
  <si>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</si>
  <si>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</si>
  <si>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</si>
  <si>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</si>
  <si>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</si>
  <si>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</si>
  <si>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02:30:26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</si>
  <si>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</si>
  <si>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</si>
  <si>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</si>
  <si>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</si>
  <si>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</si>
  <si>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</si>
  <si>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</si>
  <si>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01:57:36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</si>
  <si>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</si>
  <si>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</si>
  <si>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</si>
  <si>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</si>
  <si>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</si>
  <si>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</si>
  <si>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</si>
  <si>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</si>
  <si>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06:37:04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</si>
  <si>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</si>
  <si>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</si>
  <si>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</si>
  <si>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</si>
  <si>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</si>
  <si>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</si>
  <si>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</si>
  <si>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</si>
  <si>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</si>
  <si>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02:15:20</t>
  </si>
  <si>
    <t>KENNETH OMONDI OTIANG'A</t>
  </si>
  <si>
    <t>KIOKO KISILU</t>
  </si>
  <si>
    <t>KBJ 131C(Siginon)(F)</t>
  </si>
  <si>
    <t>KIPTUM LEMISO</t>
  </si>
  <si>
    <t>21:09:48</t>
  </si>
  <si>
    <t>KOMBO NGALA</t>
  </si>
  <si>
    <t>KBS 049J(Siginon)(T)</t>
  </si>
  <si>
    <t>01:01:42</t>
  </si>
  <si>
    <t>KYALO MUNYAO</t>
  </si>
  <si>
    <t>LABAN KIBITOK LAGAT</t>
  </si>
  <si>
    <t>KDK 945W(Siginon)(T)</t>
  </si>
  <si>
    <t>26:10:18</t>
  </si>
  <si>
    <t>LAWRENCE NZIOKI</t>
  </si>
  <si>
    <t>LINUS K. KIPTUM</t>
  </si>
  <si>
    <t>KCG 390H(Siginon)(T)</t>
  </si>
  <si>
    <t>LINUS ONYONKA AMINGA</t>
  </si>
  <si>
    <t>KDC 683X(Siginon)(T)</t>
  </si>
  <si>
    <t>06:55:08</t>
  </si>
  <si>
    <t>ABDHALLA SAID</t>
  </si>
  <si>
    <t>KCG 060F(Siginon)(F)</t>
  </si>
  <si>
    <t>MAALIM S. MAALIM</t>
  </si>
  <si>
    <t>KBQ 513F(Siginon)(F)</t>
  </si>
  <si>
    <t>03:56:30</t>
  </si>
  <si>
    <t>MATIVO DAVID WAMBUA</t>
  </si>
  <si>
    <t>MDOE NGONYO</t>
  </si>
  <si>
    <t>MICHAEL MUNYIRI WACHIRA</t>
  </si>
  <si>
    <t>KCG 308H(Siginon)(TT)</t>
  </si>
  <si>
    <t>17:01:00</t>
  </si>
  <si>
    <t>MICHAEL MWANZIA NZIOKA</t>
  </si>
  <si>
    <t>MOHAMED GICHOBI NGONDI</t>
  </si>
  <si>
    <t>KCG 307H(Siginon)(F)</t>
  </si>
  <si>
    <t>MOHAMMED SAID HASSAN</t>
  </si>
  <si>
    <t>KDH 754P(Siginon)(T)</t>
  </si>
  <si>
    <t>06:47:28</t>
  </si>
  <si>
    <t>MOHAMMED SUDI</t>
  </si>
  <si>
    <t>MOKI MTUNGA</t>
  </si>
  <si>
    <t>KBA 876S(Siginon)(T)</t>
  </si>
  <si>
    <t>MORRIS MUTEMBEI MBAE</t>
  </si>
  <si>
    <t>KDH 755P(Siginon)(T)</t>
  </si>
  <si>
    <t>03:52:00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</si>
  <si>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</si>
  <si>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</si>
  <si>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</si>
  <si>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</si>
  <si>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</si>
  <si>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</si>
  <si>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</si>
  <si>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</si>
  <si>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13:33:24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</si>
  <si>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</si>
  <si>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</si>
  <si>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</si>
  <si>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</si>
  <si>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</si>
  <si>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</si>
  <si>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</si>
  <si>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00:40:40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</si>
  <si>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</si>
  <si>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</si>
  <si>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</si>
  <si>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</si>
  <si>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</si>
  <si>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</si>
  <si>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</si>
  <si>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</si>
  <si>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</si>
  <si>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</si>
  <si>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</si>
  <si>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</si>
  <si>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02:47:50</t>
  </si>
  <si>
    <t>PETER JUMA NYONGESA</t>
  </si>
  <si>
    <t>KCG 380H(Siginon)(T)</t>
  </si>
  <si>
    <t>PETER KILARIO</t>
  </si>
  <si>
    <t>KDB 443A(Siginon)(T)</t>
  </si>
  <si>
    <t>05:07:30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</si>
  <si>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</si>
  <si>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</si>
  <si>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</si>
  <si>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</si>
  <si>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</si>
  <si>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</si>
  <si>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</si>
  <si>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34:56:32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</si>
  <si>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</si>
  <si>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</si>
  <si>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</si>
  <si>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</si>
  <si>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</si>
  <si>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</si>
  <si>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</si>
  <si>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</si>
  <si>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</si>
  <si>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</si>
  <si>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</si>
  <si>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</si>
  <si>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</si>
  <si>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</si>
  <si>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07:46:28</t>
  </si>
  <si>
    <t>RODGERS MUTUKU</t>
  </si>
  <si>
    <t>KCQ 733J(Siginon)(T)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</si>
  <si>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</si>
  <si>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</si>
  <si>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</si>
  <si>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</si>
  <si>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</si>
  <si>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</si>
  <si>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</si>
  <si>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</si>
  <si>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</si>
  <si>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</si>
  <si>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</si>
  <si>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</si>
  <si>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</si>
  <si>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</si>
  <si>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</si>
  <si>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</si>
  <si>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</si>
  <si>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</si>
  <si>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</si>
  <si>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</si>
  <si>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</si>
  <si>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</si>
  <si>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</si>
  <si>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</si>
  <si>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</si>
  <si>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</si>
  <si>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</si>
  <si>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</si>
  <si>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</si>
  <si>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</si>
  <si>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</si>
  <si>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</si>
  <si>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</si>
  <si>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08:11:04</t>
  </si>
  <si>
    <t>WILLIAM KIPTARUS KIPYEGO</t>
  </si>
  <si>
    <t>KBS 566H(Siginon)(T)</t>
  </si>
  <si>
    <t>19:22:26</t>
  </si>
  <si>
    <t>WILLIAM OGEDA ODONGO</t>
  </si>
  <si>
    <t>KBJ 128C(Siginon)(F)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</si>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</sst>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30.74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30.74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246.18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278.08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42.07</v>
      </c>
      <c r="Q19" s="24" t="s">
        <v>46</v>
      </c>
      <c r="R19" s="24">
        <v>15.13</v>
      </c>
      <c r="S19" s="25">
        <v>15.13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955.78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2.47</v>
      </c>
      <c r="Q20" s="22" t="s">
        <v>49</v>
      </c>
      <c r="R20" s="22">
        <v>0.26</v>
      </c>
      <c r="S20" s="23">
        <v>0.26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768.6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506.08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270.2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1141.72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13.22</v>
      </c>
      <c r="Q25" s="24" t="s">
        <v>59</v>
      </c>
      <c r="R25" s="24">
        <v>1.16</v>
      </c>
      <c r="S25" s="23">
        <v>1.16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471.3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1109.16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82.55</v>
      </c>
      <c r="Q29" s="24" t="s">
        <v>66</v>
      </c>
      <c r="R29" s="24">
        <v>7.44</v>
      </c>
      <c r="S29" s="25">
        <v>7.44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1109.4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0.18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0.18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332.36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29.95</v>
      </c>
      <c r="Q33" s="24" t="s">
        <v>73</v>
      </c>
      <c r="R33" s="24">
        <v>9.01</v>
      </c>
      <c r="S33" s="25">
        <v>9.01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758.76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72.08</v>
      </c>
      <c r="G36" s="22">
        <v>2</v>
      </c>
      <c r="H36" s="22">
        <v>2</v>
      </c>
      <c r="I36" s="22">
        <v>2.77</v>
      </c>
      <c r="J36" s="22">
        <v>4</v>
      </c>
      <c r="K36" s="22">
        <v>4</v>
      </c>
      <c r="L36" s="22">
        <v>5.55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8.32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330.56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134.54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819.56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651.36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993.84</v>
      </c>
      <c r="G43" s="24">
        <v>2</v>
      </c>
      <c r="H43" s="24">
        <v>2</v>
      </c>
      <c r="I43" s="24">
        <v>0.2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33.69</v>
      </c>
      <c r="Q43" s="24" t="s">
        <v>91</v>
      </c>
      <c r="R43" s="24">
        <v>3.39</v>
      </c>
      <c r="S43" s="26">
        <v>3.59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68.04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632.76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31.84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42</v>
      </c>
      <c r="D48" s="22" t="s">
        <v>36</v>
      </c>
      <c r="E48" s="22" t="s">
        <v>37</v>
      </c>
      <c r="F48" s="22">
        <v>246.18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652.28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1078.4</v>
      </c>
      <c r="G51" s="24">
        <v>2</v>
      </c>
      <c r="H51" s="24">
        <v>2</v>
      </c>
      <c r="I51" s="24">
        <v>0.19</v>
      </c>
      <c r="J51" s="24">
        <v>2</v>
      </c>
      <c r="K51" s="24">
        <v>2</v>
      </c>
      <c r="L51" s="24">
        <v>0.19</v>
      </c>
      <c r="M51" s="24">
        <v>0</v>
      </c>
      <c r="N51" s="24" t="s">
        <v>38</v>
      </c>
      <c r="O51" s="24">
        <v>0</v>
      </c>
      <c r="P51" s="24">
        <v>42.2</v>
      </c>
      <c r="Q51" s="24" t="s">
        <v>105</v>
      </c>
      <c r="R51" s="24">
        <v>3.91</v>
      </c>
      <c r="S51" s="26">
        <v>4.29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230.76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559.44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17.3</v>
      </c>
      <c r="Q54" s="22" t="s">
        <v>111</v>
      </c>
      <c r="R54" s="22">
        <v>3.09</v>
      </c>
      <c r="S54" s="26">
        <v>3.09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829.48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2.03</v>
      </c>
      <c r="Q56" s="22" t="s">
        <v>115</v>
      </c>
      <c r="R56" s="22">
        <v>0.25</v>
      </c>
      <c r="S56" s="23">
        <v>0.25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553.84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269.84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23.1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638.2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21.38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18.59</v>
      </c>
      <c r="Q62" s="22" t="s">
        <v>127</v>
      </c>
      <c r="R62" s="22">
        <v>86.96</v>
      </c>
      <c r="S62" s="25">
        <v>86.96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38.26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69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2.9</v>
      </c>
    </row>
    <row r="68" spans="1:19">
      <c r="A68" s="22">
        <v>55</v>
      </c>
      <c r="B68" s="22" t="s">
        <v>135</v>
      </c>
      <c r="C68" s="22" t="s">
        <v>136</v>
      </c>
      <c r="D68" s="22" t="s">
        <v>36</v>
      </c>
      <c r="E68" s="22" t="s">
        <v>37</v>
      </c>
      <c r="F68" s="22">
        <v>701.88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173.3</v>
      </c>
      <c r="Q68" s="22" t="s">
        <v>137</v>
      </c>
      <c r="R68" s="22">
        <v>24.69</v>
      </c>
      <c r="S68" s="25">
        <v>24.69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1023.82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192.08</v>
      </c>
      <c r="Q71" s="24" t="s">
        <v>142</v>
      </c>
      <c r="R71" s="24">
        <v>18.76</v>
      </c>
      <c r="S71" s="25">
        <v>18.76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21.74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955.84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74.87</v>
      </c>
      <c r="Q75" s="24" t="s">
        <v>149</v>
      </c>
      <c r="R75" s="24">
        <v>7.83</v>
      </c>
      <c r="S75" s="25">
        <v>7.83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1024.08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30.61</v>
      </c>
      <c r="Q76" s="22" t="s">
        <v>152</v>
      </c>
      <c r="R76" s="22">
        <v>2.99</v>
      </c>
      <c r="S76" s="26">
        <v>2.99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0.72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991.04</v>
      </c>
      <c r="G81" s="24">
        <v>2</v>
      </c>
      <c r="H81" s="24">
        <v>2</v>
      </c>
      <c r="I81" s="24">
        <v>0.2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68.44</v>
      </c>
      <c r="Q81" s="24" t="s">
        <v>160</v>
      </c>
      <c r="R81" s="24">
        <v>6.91</v>
      </c>
      <c r="S81" s="25">
        <v>7.11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565.88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726.3</v>
      </c>
      <c r="G84" s="22">
        <v>4</v>
      </c>
      <c r="H84" s="22">
        <v>4</v>
      </c>
      <c r="I84" s="22">
        <v>0.55</v>
      </c>
      <c r="J84" s="22">
        <v>6</v>
      </c>
      <c r="K84" s="22">
        <v>6</v>
      </c>
      <c r="L84" s="22">
        <v>0.83</v>
      </c>
      <c r="M84" s="22">
        <v>0</v>
      </c>
      <c r="N84" s="22" t="s">
        <v>38</v>
      </c>
      <c r="O84" s="22">
        <v>0</v>
      </c>
      <c r="P84" s="22">
        <v>7.19</v>
      </c>
      <c r="Q84" s="22" t="s">
        <v>166</v>
      </c>
      <c r="R84" s="22">
        <v>0.99</v>
      </c>
      <c r="S84" s="26">
        <v>2.37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51.66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62.2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 t="s">
        <v>179</v>
      </c>
      <c r="D94" s="22" t="s">
        <v>36</v>
      </c>
      <c r="E94" s="22" t="s">
        <v>37</v>
      </c>
      <c r="F94" s="22">
        <v>332.2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49.59</v>
      </c>
      <c r="Q94" s="22" t="s">
        <v>180</v>
      </c>
      <c r="R94" s="22">
        <v>14.93</v>
      </c>
      <c r="S94" s="25">
        <v>14.93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651.98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30.22</v>
      </c>
      <c r="Q95" s="24" t="s">
        <v>183</v>
      </c>
      <c r="R95" s="24">
        <v>4.63</v>
      </c>
      <c r="S95" s="26">
        <v>4.63</v>
      </c>
    </row>
    <row r="96" spans="1:19">
      <c r="A96" s="22">
        <v>83</v>
      </c>
      <c r="B96" s="22" t="s">
        <v>74</v>
      </c>
      <c r="C96" s="22" t="s">
        <v>184</v>
      </c>
      <c r="D96" s="22" t="s">
        <v>36</v>
      </c>
      <c r="E96" s="22" t="s">
        <v>37</v>
      </c>
      <c r="F96" s="22">
        <v>114.18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57.6</v>
      </c>
      <c r="Q96" s="22" t="s">
        <v>185</v>
      </c>
      <c r="R96" s="22">
        <v>50.45</v>
      </c>
      <c r="S96" s="25">
        <v>50.45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73.1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752.96</v>
      </c>
      <c r="G103" s="24">
        <v>4</v>
      </c>
      <c r="H103" s="24">
        <v>4</v>
      </c>
      <c r="I103" s="24">
        <v>0.53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99.39</v>
      </c>
      <c r="Q103" s="24" t="s">
        <v>195</v>
      </c>
      <c r="R103" s="24">
        <v>13.2</v>
      </c>
      <c r="S103" s="25">
        <v>13.73</v>
      </c>
    </row>
    <row r="104" spans="1:19">
      <c r="A104" s="22">
        <v>91</v>
      </c>
      <c r="B104" s="22" t="s">
        <v>196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54.52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 t="s">
        <v>203</v>
      </c>
      <c r="D109" s="24" t="s">
        <v>36</v>
      </c>
      <c r="E109" s="24" t="s">
        <v>37</v>
      </c>
      <c r="F109" s="24">
        <v>225.78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16.65</v>
      </c>
      <c r="Q109" s="24" t="s">
        <v>204</v>
      </c>
      <c r="R109" s="24">
        <v>7.38</v>
      </c>
      <c r="S109" s="25">
        <v>7.38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230.98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 t="s">
        <v>209</v>
      </c>
      <c r="D112" s="22" t="s">
        <v>36</v>
      </c>
      <c r="E112" s="22" t="s">
        <v>37</v>
      </c>
      <c r="F112" s="22">
        <v>44.18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787.14</v>
      </c>
      <c r="G113" s="24">
        <v>6</v>
      </c>
      <c r="H113" s="24">
        <v>6</v>
      </c>
      <c r="I113" s="24">
        <v>0.76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0.76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22.84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1095.5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29.2</v>
      </c>
      <c r="Q116" s="22" t="s">
        <v>217</v>
      </c>
      <c r="R116" s="22">
        <v>2.67</v>
      </c>
      <c r="S116" s="26">
        <v>2.67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263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23.42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227</v>
      </c>
      <c r="D123" s="24" t="s">
        <v>36</v>
      </c>
      <c r="E123" s="24" t="s">
        <v>37</v>
      </c>
      <c r="F123" s="24">
        <v>836.8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1012.36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22.64</v>
      </c>
      <c r="Q124" s="22" t="s">
        <v>230</v>
      </c>
      <c r="R124" s="22">
        <v>2.24</v>
      </c>
      <c r="S124" s="26">
        <v>2.24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230.84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 t="s">
        <v>234</v>
      </c>
      <c r="D126" s="22" t="s">
        <v>36</v>
      </c>
      <c r="E126" s="22" t="s">
        <v>37</v>
      </c>
      <c r="F126" s="22">
        <v>789.8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776.38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45.07</v>
      </c>
      <c r="Q127" s="24" t="s">
        <v>237</v>
      </c>
      <c r="R127" s="24">
        <v>5.81</v>
      </c>
      <c r="S127" s="25">
        <v>5.81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23.12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589.94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1020.84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15.04</v>
      </c>
      <c r="Q132" s="22" t="s">
        <v>246</v>
      </c>
      <c r="R132" s="22">
        <v>1.47</v>
      </c>
      <c r="S132" s="23">
        <v>1.47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227</v>
      </c>
      <c r="D137" s="24" t="s">
        <v>36</v>
      </c>
      <c r="E137" s="24" t="s">
        <v>37</v>
      </c>
      <c r="F137" s="24">
        <v>836.8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227.6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11.76</v>
      </c>
      <c r="Q138" s="22" t="s">
        <v>254</v>
      </c>
      <c r="R138" s="22">
        <v>5.17</v>
      </c>
      <c r="S138" s="25">
        <v>5.17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157.58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 t="s">
        <v>258</v>
      </c>
      <c r="D140" s="22" t="s">
        <v>36</v>
      </c>
      <c r="E140" s="22" t="s">
        <v>37</v>
      </c>
      <c r="F140" s="22">
        <v>46.42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 t="s">
        <v>260</v>
      </c>
      <c r="D141" s="24" t="s">
        <v>36</v>
      </c>
      <c r="E141" s="24" t="s">
        <v>37</v>
      </c>
      <c r="F141" s="24">
        <v>80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2.5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6">
        <v>2.5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159</v>
      </c>
      <c r="D143" s="24" t="s">
        <v>36</v>
      </c>
      <c r="E143" s="24" t="s">
        <v>37</v>
      </c>
      <c r="F143" s="24">
        <v>991.04</v>
      </c>
      <c r="G143" s="24">
        <v>2</v>
      </c>
      <c r="H143" s="24">
        <v>2</v>
      </c>
      <c r="I143" s="24">
        <v>0.2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39.71</v>
      </c>
      <c r="Q143" s="24" t="s">
        <v>263</v>
      </c>
      <c r="R143" s="24">
        <v>4.01</v>
      </c>
      <c r="S143" s="26">
        <v>4.21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720.56</v>
      </c>
      <c r="G144" s="22">
        <v>2</v>
      </c>
      <c r="H144" s="22">
        <v>2</v>
      </c>
      <c r="I144" s="22">
        <v>0.28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0.28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269.82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52.04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546.76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13.53</v>
      </c>
      <c r="Q148" s="22" t="s">
        <v>273</v>
      </c>
      <c r="R148" s="22">
        <v>2.48</v>
      </c>
      <c r="S148" s="26">
        <v>2.48</v>
      </c>
    </row>
    <row r="149" spans="1:19">
      <c r="A149" s="24">
        <v>136</v>
      </c>
      <c r="B149" s="24" t="s">
        <v>274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104.68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110</v>
      </c>
      <c r="D151" s="24" t="s">
        <v>36</v>
      </c>
      <c r="E151" s="24" t="s">
        <v>37</v>
      </c>
      <c r="F151" s="24">
        <v>559.44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126.98</v>
      </c>
      <c r="Q151" s="24" t="s">
        <v>278</v>
      </c>
      <c r="R151" s="24">
        <v>22.7</v>
      </c>
      <c r="S151" s="25">
        <v>22.7</v>
      </c>
    </row>
    <row r="152" spans="1:19">
      <c r="A152" s="22">
        <v>139</v>
      </c>
      <c r="B152" s="22" t="s">
        <v>279</v>
      </c>
      <c r="C152" s="22" t="s">
        <v>280</v>
      </c>
      <c r="D152" s="22" t="s">
        <v>36</v>
      </c>
      <c r="E152" s="22" t="s">
        <v>37</v>
      </c>
      <c r="F152" s="22">
        <v>652.3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6.17</v>
      </c>
      <c r="Q152" s="22" t="s">
        <v>281</v>
      </c>
      <c r="R152" s="22">
        <v>0.95</v>
      </c>
      <c r="S152" s="23">
        <v>0.95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 t="s">
        <v>284</v>
      </c>
      <c r="D154" s="22" t="s">
        <v>36</v>
      </c>
      <c r="E154" s="22" t="s">
        <v>37</v>
      </c>
      <c r="F154" s="22">
        <v>1042.08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157.03</v>
      </c>
      <c r="Q154" s="22" t="s">
        <v>285</v>
      </c>
      <c r="R154" s="22">
        <v>15.07</v>
      </c>
      <c r="S154" s="25">
        <v>15.07</v>
      </c>
    </row>
    <row r="155" spans="1:19">
      <c r="A155" s="24">
        <v>142</v>
      </c>
      <c r="B155" s="24" t="s">
        <v>286</v>
      </c>
      <c r="C155" s="24" t="s">
        <v>121</v>
      </c>
      <c r="D155" s="24" t="s">
        <v>36</v>
      </c>
      <c r="E155" s="24" t="s">
        <v>37</v>
      </c>
      <c r="F155" s="24">
        <v>23.1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162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1128.78</v>
      </c>
      <c r="G157" s="24">
        <v>2</v>
      </c>
      <c r="H157" s="24">
        <v>2</v>
      </c>
      <c r="I157" s="24">
        <v>0.18</v>
      </c>
      <c r="J157" s="24">
        <v>2</v>
      </c>
      <c r="K157" s="24">
        <v>2</v>
      </c>
      <c r="L157" s="24">
        <v>0.18</v>
      </c>
      <c r="M157" s="24">
        <v>0</v>
      </c>
      <c r="N157" s="24" t="s">
        <v>38</v>
      </c>
      <c r="O157" s="24">
        <v>0</v>
      </c>
      <c r="P157" s="24">
        <v>41.51</v>
      </c>
      <c r="Q157" s="24" t="s">
        <v>291</v>
      </c>
      <c r="R157" s="24">
        <v>3.68</v>
      </c>
      <c r="S157" s="26">
        <v>4.04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26.56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0.38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23.65</v>
      </c>
      <c r="Q159" s="24" t="s">
        <v>296</v>
      </c>
      <c r="R159" s="24">
        <v>6223.68</v>
      </c>
      <c r="S159" s="25">
        <v>6223.68</v>
      </c>
    </row>
    <row r="160" spans="1:19">
      <c r="A160" s="22">
        <v>147</v>
      </c>
      <c r="B160" s="22" t="s">
        <v>297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685.56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102.1</v>
      </c>
      <c r="Q162" s="22" t="s">
        <v>301</v>
      </c>
      <c r="R162" s="22">
        <v>14.89</v>
      </c>
      <c r="S162" s="25">
        <v>14.89</v>
      </c>
    </row>
    <row r="163" spans="1:19">
      <c r="A163" s="24">
        <v>150</v>
      </c>
      <c r="B163" s="24" t="s">
        <v>302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 t="s">
        <v>304</v>
      </c>
      <c r="D164" s="22" t="s">
        <v>36</v>
      </c>
      <c r="E164" s="22" t="s">
        <v>37</v>
      </c>
      <c r="F164" s="22">
        <v>327.28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 t="s">
        <v>306</v>
      </c>
      <c r="D165" s="24" t="s">
        <v>36</v>
      </c>
      <c r="E165" s="24" t="s">
        <v>37</v>
      </c>
      <c r="F165" s="24">
        <v>1013.76</v>
      </c>
      <c r="G165" s="24">
        <v>0</v>
      </c>
      <c r="H165" s="24">
        <v>0</v>
      </c>
      <c r="I165" s="24">
        <v>0</v>
      </c>
      <c r="J165" s="24">
        <v>4</v>
      </c>
      <c r="K165" s="24">
        <v>4</v>
      </c>
      <c r="L165" s="24">
        <v>0.39</v>
      </c>
      <c r="M165" s="24">
        <v>0</v>
      </c>
      <c r="N165" s="24" t="s">
        <v>38</v>
      </c>
      <c r="O165" s="24">
        <v>0</v>
      </c>
      <c r="P165" s="24">
        <v>40.75</v>
      </c>
      <c r="Q165" s="24" t="s">
        <v>307</v>
      </c>
      <c r="R165" s="24">
        <v>4.02</v>
      </c>
      <c r="S165" s="26">
        <v>4.41</v>
      </c>
    </row>
    <row r="166" spans="1:19">
      <c r="A166" s="22">
        <v>153</v>
      </c>
      <c r="B166" s="22" t="s">
        <v>308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5.86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1024.76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23.2</v>
      </c>
      <c r="Q168" s="22" t="s">
        <v>313</v>
      </c>
      <c r="R168" s="22">
        <v>2.26</v>
      </c>
      <c r="S168" s="26">
        <v>2.26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369.9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29.38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1162.1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81.34</v>
      </c>
      <c r="Q173" s="24" t="s">
        <v>322</v>
      </c>
      <c r="R173" s="24">
        <v>7</v>
      </c>
      <c r="S173" s="25">
        <v>7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532.32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 t="s">
        <v>326</v>
      </c>
      <c r="D175" s="24" t="s">
        <v>36</v>
      </c>
      <c r="E175" s="24" t="s">
        <v>37</v>
      </c>
      <c r="F175" s="24">
        <v>56.62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 t="s">
        <v>328</v>
      </c>
      <c r="D176" s="22" t="s">
        <v>36</v>
      </c>
      <c r="E176" s="22" t="s">
        <v>37</v>
      </c>
      <c r="F176" s="22">
        <v>21.12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 t="s">
        <v>114</v>
      </c>
      <c r="D177" s="24" t="s">
        <v>36</v>
      </c>
      <c r="E177" s="24" t="s">
        <v>37</v>
      </c>
      <c r="F177" s="24">
        <v>829.48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4.07</v>
      </c>
      <c r="Q177" s="24" t="s">
        <v>330</v>
      </c>
      <c r="R177" s="24">
        <v>0.49</v>
      </c>
      <c r="S177" s="23">
        <v>0.49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70.04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 t="s">
        <v>335</v>
      </c>
      <c r="D180" s="22" t="s">
        <v>36</v>
      </c>
      <c r="E180" s="22" t="s">
        <v>37</v>
      </c>
      <c r="F180" s="22">
        <v>22.92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332.32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773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16.78</v>
      </c>
      <c r="Q185" s="24" t="s">
        <v>343</v>
      </c>
      <c r="R185" s="24">
        <v>2.17</v>
      </c>
      <c r="S185" s="26">
        <v>2.17</v>
      </c>
    </row>
    <row r="186" spans="1:19">
      <c r="A186" s="22">
        <v>173</v>
      </c>
      <c r="B186" s="22" t="s">
        <v>344</v>
      </c>
      <c r="C186" s="22" t="s">
        <v>345</v>
      </c>
      <c r="D186" s="22" t="s">
        <v>36</v>
      </c>
      <c r="E186" s="22" t="s">
        <v>37</v>
      </c>
      <c r="F186" s="22">
        <v>233.08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477.72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30.75</v>
      </c>
      <c r="Q187" s="24" t="s">
        <v>348</v>
      </c>
      <c r="R187" s="24">
        <v>6.44</v>
      </c>
      <c r="S187" s="25">
        <v>6.44</v>
      </c>
    </row>
    <row r="188" spans="1:19">
      <c r="A188" s="22">
        <v>175</v>
      </c>
      <c r="B188" s="22" t="s">
        <v>349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68.56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1041.92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209.65</v>
      </c>
      <c r="Q192" s="22" t="s">
        <v>356</v>
      </c>
      <c r="R192" s="22">
        <v>20.12</v>
      </c>
      <c r="S192" s="25">
        <v>20.12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704.5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0.28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359</v>
      </c>
      <c r="C194" s="22" t="s">
        <v>360</v>
      </c>
      <c r="D194" s="22" t="s">
        <v>36</v>
      </c>
      <c r="E194" s="22" t="s">
        <v>37</v>
      </c>
      <c r="F194" s="22">
        <v>23.06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 t="s">
        <v>365</v>
      </c>
      <c r="D198" s="22" t="s">
        <v>36</v>
      </c>
      <c r="E198" s="22" t="s">
        <v>37</v>
      </c>
      <c r="F198" s="22">
        <v>32.04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 t="s">
        <v>370</v>
      </c>
      <c r="D202" s="22" t="s">
        <v>36</v>
      </c>
      <c r="E202" s="22" t="s">
        <v>37</v>
      </c>
      <c r="F202" s="22">
        <v>82.6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46.65</v>
      </c>
      <c r="Q202" s="22" t="s">
        <v>371</v>
      </c>
      <c r="R202" s="22">
        <v>56.47</v>
      </c>
      <c r="S202" s="25">
        <v>56.47</v>
      </c>
    </row>
    <row r="203" spans="1:19">
      <c r="A203" s="24">
        <v>190</v>
      </c>
      <c r="B203" s="24" t="s">
        <v>372</v>
      </c>
      <c r="C203" s="24" t="s">
        <v>373</v>
      </c>
      <c r="D203" s="24" t="s">
        <v>36</v>
      </c>
      <c r="E203" s="24" t="s">
        <v>37</v>
      </c>
      <c r="F203" s="24">
        <v>269.64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22.96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 t="s">
        <v>380</v>
      </c>
      <c r="D208" s="22" t="s">
        <v>36</v>
      </c>
      <c r="E208" s="22" t="s">
        <v>37</v>
      </c>
      <c r="F208" s="22">
        <v>67.2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 t="s">
        <v>382</v>
      </c>
      <c r="D209" s="24" t="s">
        <v>36</v>
      </c>
      <c r="E209" s="24" t="s">
        <v>37</v>
      </c>
      <c r="F209" s="24">
        <v>345.86</v>
      </c>
      <c r="G209" s="24">
        <v>2</v>
      </c>
      <c r="H209" s="24">
        <v>2</v>
      </c>
      <c r="I209" s="24">
        <v>0.58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0.58</v>
      </c>
    </row>
    <row r="210" spans="1:19">
      <c r="A210" s="22">
        <v>197</v>
      </c>
      <c r="B210" s="22" t="s">
        <v>383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 t="s">
        <v>388</v>
      </c>
      <c r="D214" s="22" t="s">
        <v>36</v>
      </c>
      <c r="E214" s="22" t="s">
        <v>37</v>
      </c>
      <c r="F214" s="22">
        <v>38.38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 t="s">
        <v>391</v>
      </c>
      <c r="D216" s="22" t="s">
        <v>36</v>
      </c>
      <c r="E216" s="22" t="s">
        <v>37</v>
      </c>
      <c r="F216" s="22">
        <v>6.66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 t="s">
        <v>393</v>
      </c>
      <c r="D217" s="24" t="s">
        <v>36</v>
      </c>
      <c r="E217" s="24" t="s">
        <v>37</v>
      </c>
      <c r="F217" s="24">
        <v>29.76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 t="s">
        <v>398</v>
      </c>
      <c r="D221" s="24" t="s">
        <v>36</v>
      </c>
      <c r="E221" s="24" t="s">
        <v>37</v>
      </c>
      <c r="F221" s="24">
        <v>68.24</v>
      </c>
      <c r="G221" s="24">
        <v>2</v>
      </c>
      <c r="H221" s="24">
        <v>2</v>
      </c>
      <c r="I221" s="24">
        <v>2.93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2.93</v>
      </c>
    </row>
    <row r="222" spans="1:19">
      <c r="A222" s="22">
        <v>209</v>
      </c>
      <c r="B222" s="22" t="s">
        <v>399</v>
      </c>
      <c r="C222" s="22" t="s">
        <v>335</v>
      </c>
      <c r="D222" s="22" t="s">
        <v>36</v>
      </c>
      <c r="E222" s="22" t="s">
        <v>37</v>
      </c>
      <c r="F222" s="22">
        <v>22.92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 t="s">
        <v>402</v>
      </c>
      <c r="D224" s="22" t="s">
        <v>36</v>
      </c>
      <c r="E224" s="22" t="s">
        <v>37</v>
      </c>
      <c r="F224" s="22">
        <v>263.54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 t="s">
        <v>404</v>
      </c>
      <c r="D225" s="24" t="s">
        <v>36</v>
      </c>
      <c r="E225" s="24" t="s">
        <v>37</v>
      </c>
      <c r="F225" s="24">
        <v>277.1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27.44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49.11</v>
      </c>
      <c r="Q226" s="22" t="s">
        <v>407</v>
      </c>
      <c r="R226" s="22">
        <v>178.96</v>
      </c>
      <c r="S226" s="25">
        <v>178.96</v>
      </c>
    </row>
    <row r="227" spans="1:19">
      <c r="A227" s="24">
        <v>214</v>
      </c>
      <c r="B227" s="24" t="s">
        <v>408</v>
      </c>
      <c r="C227" s="24" t="s">
        <v>409</v>
      </c>
      <c r="D227" s="24" t="s">
        <v>36</v>
      </c>
      <c r="E227" s="24" t="s">
        <v>37</v>
      </c>
      <c r="F227" s="24">
        <v>72.58</v>
      </c>
      <c r="G227" s="24">
        <v>0</v>
      </c>
      <c r="H227" s="24">
        <v>0</v>
      </c>
      <c r="I227" s="24">
        <v>0</v>
      </c>
      <c r="J227" s="24">
        <v>4</v>
      </c>
      <c r="K227" s="24">
        <v>4</v>
      </c>
      <c r="L227" s="24">
        <v>5.51</v>
      </c>
      <c r="M227" s="24">
        <v>0</v>
      </c>
      <c r="N227" s="24" t="s">
        <v>38</v>
      </c>
      <c r="O227" s="24">
        <v>0</v>
      </c>
      <c r="P227" s="24">
        <v>116.24</v>
      </c>
      <c r="Q227" s="24" t="s">
        <v>410</v>
      </c>
      <c r="R227" s="24">
        <v>160.16</v>
      </c>
      <c r="S227" s="25">
        <v>165.67</v>
      </c>
    </row>
    <row r="228" spans="1:19">
      <c r="A228" s="22">
        <v>215</v>
      </c>
      <c r="B228" s="22" t="s">
        <v>411</v>
      </c>
      <c r="C228" s="22" t="s">
        <v>412</v>
      </c>
      <c r="D228" s="22" t="s">
        <v>36</v>
      </c>
      <c r="E228" s="22" t="s">
        <v>37</v>
      </c>
      <c r="F228" s="22">
        <v>85.44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246.18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278.08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42.07</v>
      </c>
      <c r="Q250" s="22" t="s">
        <v>46</v>
      </c>
      <c r="R250" s="22">
        <v>15.13</v>
      </c>
      <c r="S250" s="25">
        <v>15.13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955.78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2.47</v>
      </c>
      <c r="Q251" s="24" t="s">
        <v>49</v>
      </c>
      <c r="R251" s="24">
        <v>0.26</v>
      </c>
      <c r="S251" s="23">
        <v>0.26</v>
      </c>
    </row>
    <row r="252" spans="1:19">
      <c r="A252" s="22">
        <v>239</v>
      </c>
      <c r="B252" s="22" t="s">
        <v>50</v>
      </c>
      <c r="C252" s="22" t="s">
        <v>51</v>
      </c>
      <c r="D252" s="22" t="s">
        <v>36</v>
      </c>
      <c r="E252" s="22" t="s">
        <v>37</v>
      </c>
      <c r="F252" s="22">
        <v>768.6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506.08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54</v>
      </c>
      <c r="C254" s="22" t="s">
        <v>55</v>
      </c>
      <c r="D254" s="22" t="s">
        <v>36</v>
      </c>
      <c r="E254" s="22" t="s">
        <v>37</v>
      </c>
      <c r="F254" s="22">
        <v>270.2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57</v>
      </c>
      <c r="C256" s="22" t="s">
        <v>58</v>
      </c>
      <c r="D256" s="22" t="s">
        <v>36</v>
      </c>
      <c r="E256" s="22" t="s">
        <v>37</v>
      </c>
      <c r="F256" s="22">
        <v>1141.72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13.22</v>
      </c>
      <c r="Q256" s="22" t="s">
        <v>59</v>
      </c>
      <c r="R256" s="22">
        <v>1.16</v>
      </c>
      <c r="S256" s="23">
        <v>1.16</v>
      </c>
    </row>
    <row r="257" spans="1:19">
      <c r="A257" s="24">
        <v>244</v>
      </c>
      <c r="B257" s="24" t="s">
        <v>60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62</v>
      </c>
      <c r="C259" s="24" t="s">
        <v>63</v>
      </c>
      <c r="D259" s="24" t="s">
        <v>36</v>
      </c>
      <c r="E259" s="24" t="s">
        <v>37</v>
      </c>
      <c r="F259" s="24">
        <v>471.3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1109.16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82.55</v>
      </c>
      <c r="Q260" s="22" t="s">
        <v>66</v>
      </c>
      <c r="R260" s="22">
        <v>7.44</v>
      </c>
      <c r="S260" s="25">
        <v>7.44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1109.4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0.18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0.18</v>
      </c>
    </row>
    <row r="263" spans="1:19">
      <c r="A263" s="24">
        <v>250</v>
      </c>
      <c r="B263" s="24" t="s">
        <v>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332.36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29.95</v>
      </c>
      <c r="Q264" s="22" t="s">
        <v>73</v>
      </c>
      <c r="R264" s="22">
        <v>9.01</v>
      </c>
      <c r="S264" s="25">
        <v>9.01</v>
      </c>
    </row>
    <row r="265" spans="1:19">
      <c r="A265" s="24">
        <v>252</v>
      </c>
      <c r="B265" s="24" t="s">
        <v>74</v>
      </c>
      <c r="C265" s="24" t="s">
        <v>75</v>
      </c>
      <c r="D265" s="24" t="s">
        <v>36</v>
      </c>
      <c r="E265" s="24" t="s">
        <v>37</v>
      </c>
      <c r="F265" s="24">
        <v>758.76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77</v>
      </c>
      <c r="C267" s="24" t="s">
        <v>78</v>
      </c>
      <c r="D267" s="24" t="s">
        <v>36</v>
      </c>
      <c r="E267" s="24" t="s">
        <v>37</v>
      </c>
      <c r="F267" s="24">
        <v>72.08</v>
      </c>
      <c r="G267" s="24">
        <v>2</v>
      </c>
      <c r="H267" s="24">
        <v>2</v>
      </c>
      <c r="I267" s="24">
        <v>2.77</v>
      </c>
      <c r="J267" s="24">
        <v>4</v>
      </c>
      <c r="K267" s="24">
        <v>4</v>
      </c>
      <c r="L267" s="24">
        <v>5.55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5">
        <v>8.32</v>
      </c>
    </row>
    <row r="268" spans="1:19">
      <c r="A268" s="22">
        <v>255</v>
      </c>
      <c r="B268" s="22" t="s">
        <v>79</v>
      </c>
      <c r="C268" s="22" t="s">
        <v>80</v>
      </c>
      <c r="D268" s="22" t="s">
        <v>36</v>
      </c>
      <c r="E268" s="22" t="s">
        <v>37</v>
      </c>
      <c r="F268" s="22">
        <v>330.56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81</v>
      </c>
      <c r="C269" s="24" t="s">
        <v>82</v>
      </c>
      <c r="D269" s="24" t="s">
        <v>36</v>
      </c>
      <c r="E269" s="24" t="s">
        <v>37</v>
      </c>
      <c r="F269" s="24">
        <v>134.54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85</v>
      </c>
      <c r="C272" s="22" t="s">
        <v>86</v>
      </c>
      <c r="D272" s="22" t="s">
        <v>36</v>
      </c>
      <c r="E272" s="22" t="s">
        <v>37</v>
      </c>
      <c r="F272" s="22">
        <v>819.56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87</v>
      </c>
      <c r="C273" s="24" t="s">
        <v>88</v>
      </c>
      <c r="D273" s="24" t="s">
        <v>36</v>
      </c>
      <c r="E273" s="24" t="s">
        <v>37</v>
      </c>
      <c r="F273" s="24">
        <v>651.36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89</v>
      </c>
      <c r="C274" s="22" t="s">
        <v>90</v>
      </c>
      <c r="D274" s="22" t="s">
        <v>36</v>
      </c>
      <c r="E274" s="22" t="s">
        <v>37</v>
      </c>
      <c r="F274" s="22">
        <v>993.84</v>
      </c>
      <c r="G274" s="22">
        <v>2</v>
      </c>
      <c r="H274" s="22">
        <v>2</v>
      </c>
      <c r="I274" s="22">
        <v>0.2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33.69</v>
      </c>
      <c r="Q274" s="22" t="s">
        <v>91</v>
      </c>
      <c r="R274" s="22">
        <v>3.39</v>
      </c>
      <c r="S274" s="26">
        <v>3.59</v>
      </c>
    </row>
    <row r="275" spans="1:19">
      <c r="A275" s="24">
        <v>262</v>
      </c>
      <c r="B275" s="24" t="s">
        <v>92</v>
      </c>
      <c r="C275" s="24" t="s">
        <v>93</v>
      </c>
      <c r="D275" s="24" t="s">
        <v>36</v>
      </c>
      <c r="E275" s="24" t="s">
        <v>37</v>
      </c>
      <c r="F275" s="24">
        <v>68.04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94</v>
      </c>
      <c r="C276" s="22" t="s">
        <v>95</v>
      </c>
      <c r="D276" s="22" t="s">
        <v>36</v>
      </c>
      <c r="E276" s="22" t="s">
        <v>37</v>
      </c>
      <c r="F276" s="22">
        <v>632.76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96</v>
      </c>
      <c r="C277" s="24" t="s">
        <v>97</v>
      </c>
      <c r="D277" s="24" t="s">
        <v>36</v>
      </c>
      <c r="E277" s="24" t="s">
        <v>37</v>
      </c>
      <c r="F277" s="24">
        <v>31.84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99</v>
      </c>
      <c r="C279" s="24" t="s">
        <v>42</v>
      </c>
      <c r="D279" s="24" t="s">
        <v>36</v>
      </c>
      <c r="E279" s="24" t="s">
        <v>37</v>
      </c>
      <c r="F279" s="24">
        <v>246.18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100</v>
      </c>
      <c r="C280" s="22" t="s">
        <v>101</v>
      </c>
      <c r="D280" s="22" t="s">
        <v>36</v>
      </c>
      <c r="E280" s="22" t="s">
        <v>37</v>
      </c>
      <c r="F280" s="22">
        <v>652.28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103</v>
      </c>
      <c r="C282" s="22" t="s">
        <v>104</v>
      </c>
      <c r="D282" s="22" t="s">
        <v>36</v>
      </c>
      <c r="E282" s="22" t="s">
        <v>37</v>
      </c>
      <c r="F282" s="22">
        <v>1078.4</v>
      </c>
      <c r="G282" s="22">
        <v>2</v>
      </c>
      <c r="H282" s="22">
        <v>2</v>
      </c>
      <c r="I282" s="22">
        <v>0.19</v>
      </c>
      <c r="J282" s="22">
        <v>2</v>
      </c>
      <c r="K282" s="22">
        <v>2</v>
      </c>
      <c r="L282" s="22">
        <v>0.19</v>
      </c>
      <c r="M282" s="22">
        <v>0</v>
      </c>
      <c r="N282" s="22" t="s">
        <v>38</v>
      </c>
      <c r="O282" s="22">
        <v>0</v>
      </c>
      <c r="P282" s="22">
        <v>42.2</v>
      </c>
      <c r="Q282" s="22" t="s">
        <v>105</v>
      </c>
      <c r="R282" s="22">
        <v>3.91</v>
      </c>
      <c r="S282" s="26">
        <v>4.29</v>
      </c>
    </row>
    <row r="283" spans="1:19">
      <c r="A283" s="24">
        <v>270</v>
      </c>
      <c r="B283" s="24" t="s">
        <v>106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230.76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109</v>
      </c>
      <c r="C285" s="24" t="s">
        <v>110</v>
      </c>
      <c r="D285" s="24" t="s">
        <v>36</v>
      </c>
      <c r="E285" s="24" t="s">
        <v>37</v>
      </c>
      <c r="F285" s="24">
        <v>559.44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17.3</v>
      </c>
      <c r="Q285" s="24" t="s">
        <v>111</v>
      </c>
      <c r="R285" s="24">
        <v>3.09</v>
      </c>
      <c r="S285" s="26">
        <v>3.09</v>
      </c>
    </row>
    <row r="286" spans="1:19">
      <c r="A286" s="22">
        <v>273</v>
      </c>
      <c r="B286" s="22" t="s">
        <v>112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113</v>
      </c>
      <c r="C287" s="24" t="s">
        <v>114</v>
      </c>
      <c r="D287" s="24" t="s">
        <v>36</v>
      </c>
      <c r="E287" s="24" t="s">
        <v>37</v>
      </c>
      <c r="F287" s="24">
        <v>829.48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2.03</v>
      </c>
      <c r="Q287" s="24" t="s">
        <v>115</v>
      </c>
      <c r="R287" s="24">
        <v>0.25</v>
      </c>
      <c r="S287" s="23">
        <v>0.25</v>
      </c>
    </row>
    <row r="288" spans="1:19">
      <c r="A288" s="22">
        <v>275</v>
      </c>
      <c r="B288" s="22" t="s">
        <v>116</v>
      </c>
      <c r="C288" s="22" t="s">
        <v>117</v>
      </c>
      <c r="D288" s="22" t="s">
        <v>36</v>
      </c>
      <c r="E288" s="22" t="s">
        <v>37</v>
      </c>
      <c r="F288" s="22">
        <v>553.84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118</v>
      </c>
      <c r="C289" s="24" t="s">
        <v>119</v>
      </c>
      <c r="D289" s="24" t="s">
        <v>36</v>
      </c>
      <c r="E289" s="24" t="s">
        <v>37</v>
      </c>
      <c r="F289" s="24">
        <v>269.84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120</v>
      </c>
      <c r="C290" s="22" t="s">
        <v>121</v>
      </c>
      <c r="D290" s="22" t="s">
        <v>36</v>
      </c>
      <c r="E290" s="22" t="s">
        <v>37</v>
      </c>
      <c r="F290" s="22">
        <v>23.1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123</v>
      </c>
      <c r="C292" s="22" t="s">
        <v>124</v>
      </c>
      <c r="D292" s="22" t="s">
        <v>36</v>
      </c>
      <c r="E292" s="22" t="s">
        <v>37</v>
      </c>
      <c r="F292" s="22">
        <v>638.2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125</v>
      </c>
      <c r="C293" s="24" t="s">
        <v>126</v>
      </c>
      <c r="D293" s="24" t="s">
        <v>36</v>
      </c>
      <c r="E293" s="24" t="s">
        <v>37</v>
      </c>
      <c r="F293" s="24">
        <v>21.38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18.59</v>
      </c>
      <c r="Q293" s="24" t="s">
        <v>127</v>
      </c>
      <c r="R293" s="24">
        <v>86.96</v>
      </c>
      <c r="S293" s="25">
        <v>86.96</v>
      </c>
    </row>
    <row r="294" spans="1:19">
      <c r="A294" s="22">
        <v>281</v>
      </c>
      <c r="B294" s="22" t="s">
        <v>128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 t="s">
        <v>131</v>
      </c>
      <c r="D296" s="22" t="s">
        <v>36</v>
      </c>
      <c r="E296" s="22" t="s">
        <v>37</v>
      </c>
      <c r="F296" s="22">
        <v>38.26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 t="s">
        <v>134</v>
      </c>
      <c r="D298" s="22" t="s">
        <v>36</v>
      </c>
      <c r="E298" s="22" t="s">
        <v>37</v>
      </c>
      <c r="F298" s="22">
        <v>69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2.9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6">
        <v>2.9</v>
      </c>
    </row>
    <row r="299" spans="1:19">
      <c r="A299" s="24">
        <v>286</v>
      </c>
      <c r="B299" s="24" t="s">
        <v>135</v>
      </c>
      <c r="C299" s="24" t="s">
        <v>136</v>
      </c>
      <c r="D299" s="24" t="s">
        <v>36</v>
      </c>
      <c r="E299" s="24" t="s">
        <v>37</v>
      </c>
      <c r="F299" s="24">
        <v>701.88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173.3</v>
      </c>
      <c r="Q299" s="24" t="s">
        <v>137</v>
      </c>
      <c r="R299" s="24">
        <v>24.69</v>
      </c>
      <c r="S299" s="25">
        <v>24.69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 t="s">
        <v>141</v>
      </c>
      <c r="D302" s="22" t="s">
        <v>36</v>
      </c>
      <c r="E302" s="22" t="s">
        <v>37</v>
      </c>
      <c r="F302" s="22">
        <v>1023.82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192.08</v>
      </c>
      <c r="Q302" s="22" t="s">
        <v>142</v>
      </c>
      <c r="R302" s="22">
        <v>18.76</v>
      </c>
      <c r="S302" s="25">
        <v>18.76</v>
      </c>
    </row>
    <row r="303" spans="1:19">
      <c r="A303" s="24">
        <v>290</v>
      </c>
      <c r="B303" s="24" t="s">
        <v>144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145</v>
      </c>
      <c r="C304" s="22" t="s">
        <v>146</v>
      </c>
      <c r="D304" s="22" t="s">
        <v>36</v>
      </c>
      <c r="E304" s="22" t="s">
        <v>37</v>
      </c>
      <c r="F304" s="22">
        <v>21.74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 t="s">
        <v>148</v>
      </c>
      <c r="D305" s="24" t="s">
        <v>36</v>
      </c>
      <c r="E305" s="24" t="s">
        <v>37</v>
      </c>
      <c r="F305" s="24">
        <v>955.84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74.87</v>
      </c>
      <c r="Q305" s="24" t="s">
        <v>149</v>
      </c>
      <c r="R305" s="24">
        <v>7.83</v>
      </c>
      <c r="S305" s="25">
        <v>7.83</v>
      </c>
    </row>
    <row r="306" spans="1:19">
      <c r="A306" s="22">
        <v>293</v>
      </c>
      <c r="B306" s="22" t="s">
        <v>150</v>
      </c>
      <c r="C306" s="22" t="s">
        <v>151</v>
      </c>
      <c r="D306" s="22" t="s">
        <v>36</v>
      </c>
      <c r="E306" s="22" t="s">
        <v>37</v>
      </c>
      <c r="F306" s="22">
        <v>1024.08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30.61</v>
      </c>
      <c r="Q306" s="22" t="s">
        <v>152</v>
      </c>
      <c r="R306" s="22">
        <v>2.99</v>
      </c>
      <c r="S306" s="26">
        <v>2.99</v>
      </c>
    </row>
    <row r="307" spans="1:19">
      <c r="A307" s="24">
        <v>294</v>
      </c>
      <c r="B307" s="24" t="s">
        <v>153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 t="s">
        <v>155</v>
      </c>
      <c r="D308" s="22" t="s">
        <v>36</v>
      </c>
      <c r="E308" s="22" t="s">
        <v>37</v>
      </c>
      <c r="F308" s="22">
        <v>0.72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991.04</v>
      </c>
      <c r="G311" s="24">
        <v>2</v>
      </c>
      <c r="H311" s="24">
        <v>2</v>
      </c>
      <c r="I311" s="24">
        <v>0.2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68.44</v>
      </c>
      <c r="Q311" s="24" t="s">
        <v>160</v>
      </c>
      <c r="R311" s="24">
        <v>6.91</v>
      </c>
      <c r="S311" s="25">
        <v>7.11</v>
      </c>
    </row>
    <row r="312" spans="1:19">
      <c r="A312" s="22">
        <v>299</v>
      </c>
      <c r="B312" s="22" t="s">
        <v>161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 t="s">
        <v>163</v>
      </c>
      <c r="D313" s="24" t="s">
        <v>36</v>
      </c>
      <c r="E313" s="24" t="s">
        <v>37</v>
      </c>
      <c r="F313" s="24">
        <v>565.88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 t="s">
        <v>165</v>
      </c>
      <c r="D314" s="22" t="s">
        <v>36</v>
      </c>
      <c r="E314" s="22" t="s">
        <v>37</v>
      </c>
      <c r="F314" s="22">
        <v>726.3</v>
      </c>
      <c r="G314" s="22">
        <v>4</v>
      </c>
      <c r="H314" s="22">
        <v>4</v>
      </c>
      <c r="I314" s="22">
        <v>0.55</v>
      </c>
      <c r="J314" s="22">
        <v>6</v>
      </c>
      <c r="K314" s="22">
        <v>6</v>
      </c>
      <c r="L314" s="22">
        <v>0.83</v>
      </c>
      <c r="M314" s="22">
        <v>0</v>
      </c>
      <c r="N314" s="22" t="s">
        <v>38</v>
      </c>
      <c r="O314" s="22">
        <v>0</v>
      </c>
      <c r="P314" s="22">
        <v>7.19</v>
      </c>
      <c r="Q314" s="22" t="s">
        <v>166</v>
      </c>
      <c r="R314" s="22">
        <v>0.99</v>
      </c>
      <c r="S314" s="26">
        <v>2.37</v>
      </c>
    </row>
    <row r="315" spans="1:19">
      <c r="A315" s="24">
        <v>302</v>
      </c>
      <c r="B315" s="24" t="s">
        <v>167</v>
      </c>
      <c r="C315" s="24" t="s">
        <v>168</v>
      </c>
      <c r="D315" s="24" t="s">
        <v>36</v>
      </c>
      <c r="E315" s="24" t="s">
        <v>37</v>
      </c>
      <c r="F315" s="24">
        <v>51.66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62.2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332.2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49.59</v>
      </c>
      <c r="Q324" s="22" t="s">
        <v>180</v>
      </c>
      <c r="R324" s="22">
        <v>14.93</v>
      </c>
      <c r="S324" s="25">
        <v>14.93</v>
      </c>
    </row>
    <row r="325" spans="1:19">
      <c r="A325" s="24">
        <v>312</v>
      </c>
      <c r="B325" s="24" t="s">
        <v>181</v>
      </c>
      <c r="C325" s="24" t="s">
        <v>182</v>
      </c>
      <c r="D325" s="24" t="s">
        <v>36</v>
      </c>
      <c r="E325" s="24" t="s">
        <v>37</v>
      </c>
      <c r="F325" s="24">
        <v>651.98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30.22</v>
      </c>
      <c r="Q325" s="24" t="s">
        <v>183</v>
      </c>
      <c r="R325" s="24">
        <v>4.63</v>
      </c>
      <c r="S325" s="26">
        <v>4.63</v>
      </c>
    </row>
    <row r="326" spans="1:19">
      <c r="A326" s="22">
        <v>313</v>
      </c>
      <c r="B326" s="22" t="s">
        <v>74</v>
      </c>
      <c r="C326" s="22" t="s">
        <v>184</v>
      </c>
      <c r="D326" s="22" t="s">
        <v>36</v>
      </c>
      <c r="E326" s="22" t="s">
        <v>37</v>
      </c>
      <c r="F326" s="22">
        <v>114.18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57.6</v>
      </c>
      <c r="Q326" s="22" t="s">
        <v>185</v>
      </c>
      <c r="R326" s="22">
        <v>50.45</v>
      </c>
      <c r="S326" s="25">
        <v>50.45</v>
      </c>
    </row>
    <row r="327" spans="1:19">
      <c r="A327" s="24">
        <v>314</v>
      </c>
      <c r="B327" s="24" t="s">
        <v>186</v>
      </c>
      <c r="C327" s="24" t="s">
        <v>187</v>
      </c>
      <c r="D327" s="24" t="s">
        <v>36</v>
      </c>
      <c r="E327" s="24" t="s">
        <v>37</v>
      </c>
      <c r="F327" s="24">
        <v>73.1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752.96</v>
      </c>
      <c r="G333" s="24">
        <v>4</v>
      </c>
      <c r="H333" s="24">
        <v>4</v>
      </c>
      <c r="I333" s="24">
        <v>0.53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99.39</v>
      </c>
      <c r="Q333" s="24" t="s">
        <v>195</v>
      </c>
      <c r="R333" s="24">
        <v>13.2</v>
      </c>
      <c r="S333" s="25">
        <v>13.73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 t="s">
        <v>198</v>
      </c>
      <c r="D335" s="24" t="s">
        <v>36</v>
      </c>
      <c r="E335" s="24" t="s">
        <v>37</v>
      </c>
      <c r="F335" s="24">
        <v>54.52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 t="s">
        <v>203</v>
      </c>
      <c r="D339" s="24" t="s">
        <v>36</v>
      </c>
      <c r="E339" s="24" t="s">
        <v>37</v>
      </c>
      <c r="F339" s="24">
        <v>225.78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16.65</v>
      </c>
      <c r="Q339" s="24" t="s">
        <v>204</v>
      </c>
      <c r="R339" s="24">
        <v>7.38</v>
      </c>
      <c r="S339" s="25">
        <v>7.38</v>
      </c>
    </row>
    <row r="340" spans="1:19">
      <c r="A340" s="22">
        <v>327</v>
      </c>
      <c r="B340" s="22" t="s">
        <v>205</v>
      </c>
      <c r="C340" s="22" t="s">
        <v>206</v>
      </c>
      <c r="D340" s="22" t="s">
        <v>36</v>
      </c>
      <c r="E340" s="22" t="s">
        <v>37</v>
      </c>
      <c r="F340" s="22">
        <v>230.98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 t="s">
        <v>209</v>
      </c>
      <c r="D342" s="22" t="s">
        <v>36</v>
      </c>
      <c r="E342" s="22" t="s">
        <v>37</v>
      </c>
      <c r="F342" s="22">
        <v>44.18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210</v>
      </c>
      <c r="C343" s="24" t="s">
        <v>211</v>
      </c>
      <c r="D343" s="24" t="s">
        <v>36</v>
      </c>
      <c r="E343" s="24" t="s">
        <v>37</v>
      </c>
      <c r="F343" s="24">
        <v>787.14</v>
      </c>
      <c r="G343" s="24">
        <v>6</v>
      </c>
      <c r="H343" s="24">
        <v>6</v>
      </c>
      <c r="I343" s="24">
        <v>0.76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0.76</v>
      </c>
    </row>
    <row r="344" spans="1:19">
      <c r="A344" s="22">
        <v>331</v>
      </c>
      <c r="B344" s="22" t="s">
        <v>213</v>
      </c>
      <c r="C344" s="22" t="s">
        <v>214</v>
      </c>
      <c r="D344" s="22" t="s">
        <v>36</v>
      </c>
      <c r="E344" s="22" t="s">
        <v>37</v>
      </c>
      <c r="F344" s="22">
        <v>22.84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1095.5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29.2</v>
      </c>
      <c r="Q345" s="24" t="s">
        <v>217</v>
      </c>
      <c r="R345" s="24">
        <v>2.67</v>
      </c>
      <c r="S345" s="26">
        <v>2.67</v>
      </c>
    </row>
    <row r="346" spans="1:19">
      <c r="A346" s="22">
        <v>333</v>
      </c>
      <c r="B346" s="22" t="s">
        <v>218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219</v>
      </c>
      <c r="C347" s="24" t="s">
        <v>220</v>
      </c>
      <c r="D347" s="24" t="s">
        <v>36</v>
      </c>
      <c r="E347" s="24" t="s">
        <v>37</v>
      </c>
      <c r="F347" s="24">
        <v>263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224</v>
      </c>
      <c r="C351" s="24" t="s">
        <v>225</v>
      </c>
      <c r="D351" s="24" t="s">
        <v>36</v>
      </c>
      <c r="E351" s="24" t="s">
        <v>37</v>
      </c>
      <c r="F351" s="24">
        <v>23.42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 t="s">
        <v>227</v>
      </c>
      <c r="D352" s="22" t="s">
        <v>36</v>
      </c>
      <c r="E352" s="22" t="s">
        <v>37</v>
      </c>
      <c r="F352" s="22">
        <v>836.8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 t="s">
        <v>229</v>
      </c>
      <c r="D353" s="24" t="s">
        <v>36</v>
      </c>
      <c r="E353" s="24" t="s">
        <v>37</v>
      </c>
      <c r="F353" s="24">
        <v>1012.36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22.64</v>
      </c>
      <c r="Q353" s="24" t="s">
        <v>230</v>
      </c>
      <c r="R353" s="24">
        <v>2.24</v>
      </c>
      <c r="S353" s="26">
        <v>2.24</v>
      </c>
    </row>
    <row r="354" spans="1:19">
      <c r="A354" s="22">
        <v>341</v>
      </c>
      <c r="B354" s="22" t="s">
        <v>231</v>
      </c>
      <c r="C354" s="22" t="s">
        <v>232</v>
      </c>
      <c r="D354" s="22" t="s">
        <v>36</v>
      </c>
      <c r="E354" s="22" t="s">
        <v>37</v>
      </c>
      <c r="F354" s="22">
        <v>230.84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233</v>
      </c>
      <c r="C355" s="24" t="s">
        <v>234</v>
      </c>
      <c r="D355" s="24" t="s">
        <v>36</v>
      </c>
      <c r="E355" s="24" t="s">
        <v>37</v>
      </c>
      <c r="F355" s="24">
        <v>789.8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 t="s">
        <v>236</v>
      </c>
      <c r="D356" s="22" t="s">
        <v>36</v>
      </c>
      <c r="E356" s="22" t="s">
        <v>37</v>
      </c>
      <c r="F356" s="22">
        <v>776.38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45.07</v>
      </c>
      <c r="Q356" s="22" t="s">
        <v>237</v>
      </c>
      <c r="R356" s="22">
        <v>5.81</v>
      </c>
      <c r="S356" s="25">
        <v>5.81</v>
      </c>
    </row>
    <row r="357" spans="1:19">
      <c r="A357" s="24">
        <v>344</v>
      </c>
      <c r="B357" s="24" t="s">
        <v>238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 t="s">
        <v>240</v>
      </c>
      <c r="D358" s="22" t="s">
        <v>36</v>
      </c>
      <c r="E358" s="22" t="s">
        <v>37</v>
      </c>
      <c r="F358" s="22">
        <v>23.12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 t="s">
        <v>242</v>
      </c>
      <c r="D359" s="24" t="s">
        <v>36</v>
      </c>
      <c r="E359" s="24" t="s">
        <v>37</v>
      </c>
      <c r="F359" s="24">
        <v>589.94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 t="s">
        <v>245</v>
      </c>
      <c r="D361" s="24" t="s">
        <v>36</v>
      </c>
      <c r="E361" s="24" t="s">
        <v>37</v>
      </c>
      <c r="F361" s="24">
        <v>1020.84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15.04</v>
      </c>
      <c r="Q361" s="24" t="s">
        <v>246</v>
      </c>
      <c r="R361" s="24">
        <v>1.47</v>
      </c>
      <c r="S361" s="23">
        <v>1.47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 t="s">
        <v>227</v>
      </c>
      <c r="D366" s="22" t="s">
        <v>36</v>
      </c>
      <c r="E366" s="22" t="s">
        <v>37</v>
      </c>
      <c r="F366" s="22">
        <v>836.8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252</v>
      </c>
      <c r="C367" s="24" t="s">
        <v>253</v>
      </c>
      <c r="D367" s="24" t="s">
        <v>36</v>
      </c>
      <c r="E367" s="24" t="s">
        <v>37</v>
      </c>
      <c r="F367" s="24">
        <v>227.6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11.76</v>
      </c>
      <c r="Q367" s="24" t="s">
        <v>254</v>
      </c>
      <c r="R367" s="24">
        <v>5.17</v>
      </c>
      <c r="S367" s="25">
        <v>5.17</v>
      </c>
    </row>
    <row r="368" spans="1:19">
      <c r="A368" s="22">
        <v>355</v>
      </c>
      <c r="B368" s="22" t="s">
        <v>255</v>
      </c>
      <c r="C368" s="22" t="s">
        <v>256</v>
      </c>
      <c r="D368" s="22" t="s">
        <v>36</v>
      </c>
      <c r="E368" s="22" t="s">
        <v>37</v>
      </c>
      <c r="F368" s="22">
        <v>157.58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 t="s">
        <v>258</v>
      </c>
      <c r="D369" s="24" t="s">
        <v>36</v>
      </c>
      <c r="E369" s="24" t="s">
        <v>37</v>
      </c>
      <c r="F369" s="24">
        <v>46.42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260</v>
      </c>
      <c r="D370" s="22" t="s">
        <v>36</v>
      </c>
      <c r="E370" s="22" t="s">
        <v>37</v>
      </c>
      <c r="F370" s="22">
        <v>80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2.5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6">
        <v>2.5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159</v>
      </c>
      <c r="D372" s="22" t="s">
        <v>36</v>
      </c>
      <c r="E372" s="22" t="s">
        <v>37</v>
      </c>
      <c r="F372" s="22">
        <v>991.04</v>
      </c>
      <c r="G372" s="22">
        <v>2</v>
      </c>
      <c r="H372" s="22">
        <v>2</v>
      </c>
      <c r="I372" s="22">
        <v>0.2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39.71</v>
      </c>
      <c r="Q372" s="22" t="s">
        <v>263</v>
      </c>
      <c r="R372" s="22">
        <v>4.01</v>
      </c>
      <c r="S372" s="26">
        <v>4.21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720.56</v>
      </c>
      <c r="G373" s="24">
        <v>2</v>
      </c>
      <c r="H373" s="24">
        <v>2</v>
      </c>
      <c r="I373" s="24">
        <v>0.28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0.28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269.82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52.04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 t="s">
        <v>272</v>
      </c>
      <c r="D377" s="24" t="s">
        <v>36</v>
      </c>
      <c r="E377" s="24" t="s">
        <v>37</v>
      </c>
      <c r="F377" s="24">
        <v>546.76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13.53</v>
      </c>
      <c r="Q377" s="24" t="s">
        <v>273</v>
      </c>
      <c r="R377" s="24">
        <v>2.48</v>
      </c>
      <c r="S377" s="26">
        <v>2.48</v>
      </c>
    </row>
    <row r="378" spans="1:19">
      <c r="A378" s="22">
        <v>365</v>
      </c>
      <c r="B378" s="22" t="s">
        <v>274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 t="s">
        <v>276</v>
      </c>
      <c r="D380" s="22" t="s">
        <v>36</v>
      </c>
      <c r="E380" s="22" t="s">
        <v>37</v>
      </c>
      <c r="F380" s="22">
        <v>104.68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 t="s">
        <v>110</v>
      </c>
      <c r="D381" s="24" t="s">
        <v>36</v>
      </c>
      <c r="E381" s="24" t="s">
        <v>37</v>
      </c>
      <c r="F381" s="24">
        <v>559.44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126.98</v>
      </c>
      <c r="Q381" s="24" t="s">
        <v>278</v>
      </c>
      <c r="R381" s="24">
        <v>22.7</v>
      </c>
      <c r="S381" s="25">
        <v>22.7</v>
      </c>
    </row>
    <row r="382" spans="1:19">
      <c r="A382" s="22">
        <v>369</v>
      </c>
      <c r="B382" s="22" t="s">
        <v>279</v>
      </c>
      <c r="C382" s="22" t="s">
        <v>280</v>
      </c>
      <c r="D382" s="22" t="s">
        <v>36</v>
      </c>
      <c r="E382" s="22" t="s">
        <v>37</v>
      </c>
      <c r="F382" s="22">
        <v>652.3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6.17</v>
      </c>
      <c r="Q382" s="22" t="s">
        <v>281</v>
      </c>
      <c r="R382" s="22">
        <v>0.95</v>
      </c>
      <c r="S382" s="23">
        <v>0.95</v>
      </c>
    </row>
    <row r="383" spans="1:19">
      <c r="A383" s="24">
        <v>370</v>
      </c>
      <c r="B383" s="24" t="s">
        <v>282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1042.08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157.03</v>
      </c>
      <c r="Q384" s="22" t="s">
        <v>285</v>
      </c>
      <c r="R384" s="22">
        <v>15.07</v>
      </c>
      <c r="S384" s="25">
        <v>15.07</v>
      </c>
    </row>
    <row r="385" spans="1:19">
      <c r="A385" s="24">
        <v>372</v>
      </c>
      <c r="B385" s="24" t="s">
        <v>286</v>
      </c>
      <c r="C385" s="24" t="s">
        <v>121</v>
      </c>
      <c r="D385" s="24" t="s">
        <v>36</v>
      </c>
      <c r="E385" s="24" t="s">
        <v>37</v>
      </c>
      <c r="F385" s="24">
        <v>23.1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 t="s">
        <v>288</v>
      </c>
      <c r="D386" s="22" t="s">
        <v>36</v>
      </c>
      <c r="E386" s="22" t="s">
        <v>37</v>
      </c>
      <c r="F386" s="22">
        <v>162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1128.78</v>
      </c>
      <c r="G387" s="24">
        <v>2</v>
      </c>
      <c r="H387" s="24">
        <v>2</v>
      </c>
      <c r="I387" s="24">
        <v>0.18</v>
      </c>
      <c r="J387" s="24">
        <v>2</v>
      </c>
      <c r="K387" s="24">
        <v>2</v>
      </c>
      <c r="L387" s="24">
        <v>0.18</v>
      </c>
      <c r="M387" s="24">
        <v>0</v>
      </c>
      <c r="N387" s="24" t="s">
        <v>38</v>
      </c>
      <c r="O387" s="24">
        <v>0</v>
      </c>
      <c r="P387" s="24">
        <v>41.51</v>
      </c>
      <c r="Q387" s="24" t="s">
        <v>291</v>
      </c>
      <c r="R387" s="24">
        <v>3.68</v>
      </c>
      <c r="S387" s="26">
        <v>4.04</v>
      </c>
    </row>
    <row r="388" spans="1:19">
      <c r="A388" s="22">
        <v>375</v>
      </c>
      <c r="B388" s="22" t="s">
        <v>292</v>
      </c>
      <c r="C388" s="22" t="s">
        <v>293</v>
      </c>
      <c r="D388" s="22" t="s">
        <v>36</v>
      </c>
      <c r="E388" s="22" t="s">
        <v>37</v>
      </c>
      <c r="F388" s="22">
        <v>26.56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294</v>
      </c>
      <c r="C389" s="24" t="s">
        <v>295</v>
      </c>
      <c r="D389" s="24" t="s">
        <v>36</v>
      </c>
      <c r="E389" s="24" t="s">
        <v>37</v>
      </c>
      <c r="F389" s="24">
        <v>0.38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23.65</v>
      </c>
      <c r="Q389" s="24" t="s">
        <v>296</v>
      </c>
      <c r="R389" s="24">
        <v>6223.68</v>
      </c>
      <c r="S389" s="25">
        <v>6223.68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299</v>
      </c>
      <c r="C392" s="22" t="s">
        <v>300</v>
      </c>
      <c r="D392" s="22" t="s">
        <v>36</v>
      </c>
      <c r="E392" s="22" t="s">
        <v>37</v>
      </c>
      <c r="F392" s="22">
        <v>685.56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102.1</v>
      </c>
      <c r="Q392" s="22" t="s">
        <v>301</v>
      </c>
      <c r="R392" s="22">
        <v>14.89</v>
      </c>
      <c r="S392" s="25">
        <v>14.89</v>
      </c>
    </row>
    <row r="393" spans="1:19">
      <c r="A393" s="24">
        <v>380</v>
      </c>
      <c r="B393" s="24" t="s">
        <v>302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303</v>
      </c>
      <c r="C394" s="22" t="s">
        <v>304</v>
      </c>
      <c r="D394" s="22" t="s">
        <v>36</v>
      </c>
      <c r="E394" s="22" t="s">
        <v>37</v>
      </c>
      <c r="F394" s="22">
        <v>327.28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305</v>
      </c>
      <c r="C395" s="24" t="s">
        <v>306</v>
      </c>
      <c r="D395" s="24" t="s">
        <v>36</v>
      </c>
      <c r="E395" s="24" t="s">
        <v>37</v>
      </c>
      <c r="F395" s="24">
        <v>1013.76</v>
      </c>
      <c r="G395" s="24">
        <v>0</v>
      </c>
      <c r="H395" s="24">
        <v>0</v>
      </c>
      <c r="I395" s="24">
        <v>0</v>
      </c>
      <c r="J395" s="24">
        <v>4</v>
      </c>
      <c r="K395" s="24">
        <v>4</v>
      </c>
      <c r="L395" s="24">
        <v>0.39</v>
      </c>
      <c r="M395" s="24">
        <v>0</v>
      </c>
      <c r="N395" s="24" t="s">
        <v>38</v>
      </c>
      <c r="O395" s="24">
        <v>0</v>
      </c>
      <c r="P395" s="24">
        <v>40.75</v>
      </c>
      <c r="Q395" s="24" t="s">
        <v>307</v>
      </c>
      <c r="R395" s="24">
        <v>4.02</v>
      </c>
      <c r="S395" s="26">
        <v>4.41</v>
      </c>
    </row>
    <row r="396" spans="1:19">
      <c r="A396" s="22">
        <v>383</v>
      </c>
      <c r="B396" s="22" t="s">
        <v>308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309</v>
      </c>
      <c r="C397" s="24" t="s">
        <v>310</v>
      </c>
      <c r="D397" s="24" t="s">
        <v>36</v>
      </c>
      <c r="E397" s="24" t="s">
        <v>37</v>
      </c>
      <c r="F397" s="24">
        <v>5.86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311</v>
      </c>
      <c r="C398" s="22" t="s">
        <v>312</v>
      </c>
      <c r="D398" s="22" t="s">
        <v>36</v>
      </c>
      <c r="E398" s="22" t="s">
        <v>37</v>
      </c>
      <c r="F398" s="22">
        <v>1024.76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23.2</v>
      </c>
      <c r="Q398" s="22" t="s">
        <v>313</v>
      </c>
      <c r="R398" s="22">
        <v>2.26</v>
      </c>
      <c r="S398" s="26">
        <v>2.26</v>
      </c>
    </row>
    <row r="399" spans="1:19">
      <c r="A399" s="24">
        <v>386</v>
      </c>
      <c r="B399" s="24" t="s">
        <v>314</v>
      </c>
      <c r="C399" s="24" t="s">
        <v>315</v>
      </c>
      <c r="D399" s="24" t="s">
        <v>36</v>
      </c>
      <c r="E399" s="24" t="s">
        <v>37</v>
      </c>
      <c r="F399" s="24">
        <v>369.9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 t="s">
        <v>318</v>
      </c>
      <c r="D401" s="24" t="s">
        <v>36</v>
      </c>
      <c r="E401" s="24" t="s">
        <v>37</v>
      </c>
      <c r="F401" s="24">
        <v>29.38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320</v>
      </c>
      <c r="C403" s="24" t="s">
        <v>321</v>
      </c>
      <c r="D403" s="24" t="s">
        <v>36</v>
      </c>
      <c r="E403" s="24" t="s">
        <v>37</v>
      </c>
      <c r="F403" s="24">
        <v>1162.1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81.34</v>
      </c>
      <c r="Q403" s="24" t="s">
        <v>322</v>
      </c>
      <c r="R403" s="24">
        <v>7</v>
      </c>
      <c r="S403" s="25">
        <v>7</v>
      </c>
    </row>
    <row r="404" spans="1:19">
      <c r="A404" s="22">
        <v>391</v>
      </c>
      <c r="B404" s="22" t="s">
        <v>323</v>
      </c>
      <c r="C404" s="22" t="s">
        <v>324</v>
      </c>
      <c r="D404" s="22" t="s">
        <v>36</v>
      </c>
      <c r="E404" s="22" t="s">
        <v>37</v>
      </c>
      <c r="F404" s="22">
        <v>532.32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325</v>
      </c>
      <c r="C405" s="24" t="s">
        <v>326</v>
      </c>
      <c r="D405" s="24" t="s">
        <v>36</v>
      </c>
      <c r="E405" s="24" t="s">
        <v>37</v>
      </c>
      <c r="F405" s="24">
        <v>56.62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327</v>
      </c>
      <c r="C406" s="22" t="s">
        <v>328</v>
      </c>
      <c r="D406" s="22" t="s">
        <v>36</v>
      </c>
      <c r="E406" s="22" t="s">
        <v>37</v>
      </c>
      <c r="F406" s="22">
        <v>21.12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329</v>
      </c>
      <c r="C407" s="24" t="s">
        <v>114</v>
      </c>
      <c r="D407" s="24" t="s">
        <v>36</v>
      </c>
      <c r="E407" s="24" t="s">
        <v>37</v>
      </c>
      <c r="F407" s="24">
        <v>829.48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4.07</v>
      </c>
      <c r="Q407" s="24" t="s">
        <v>330</v>
      </c>
      <c r="R407" s="24">
        <v>0.49</v>
      </c>
      <c r="S407" s="23">
        <v>0.49</v>
      </c>
    </row>
    <row r="408" spans="1:19">
      <c r="A408" s="22">
        <v>395</v>
      </c>
      <c r="B408" s="22" t="s">
        <v>331</v>
      </c>
      <c r="C408" s="22" t="s">
        <v>332</v>
      </c>
      <c r="D408" s="22" t="s">
        <v>36</v>
      </c>
      <c r="E408" s="22" t="s">
        <v>37</v>
      </c>
      <c r="F408" s="22">
        <v>70.04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22.92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 t="s">
        <v>340</v>
      </c>
      <c r="D414" s="22" t="s">
        <v>36</v>
      </c>
      <c r="E414" s="22" t="s">
        <v>37</v>
      </c>
      <c r="F414" s="22">
        <v>332.32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 t="s">
        <v>342</v>
      </c>
      <c r="D415" s="24" t="s">
        <v>36</v>
      </c>
      <c r="E415" s="24" t="s">
        <v>37</v>
      </c>
      <c r="F415" s="24">
        <v>773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16.78</v>
      </c>
      <c r="Q415" s="24" t="s">
        <v>343</v>
      </c>
      <c r="R415" s="24">
        <v>2.17</v>
      </c>
      <c r="S415" s="26">
        <v>2.17</v>
      </c>
    </row>
    <row r="416" spans="1:19">
      <c r="A416" s="22">
        <v>403</v>
      </c>
      <c r="B416" s="22" t="s">
        <v>344</v>
      </c>
      <c r="C416" s="22" t="s">
        <v>345</v>
      </c>
      <c r="D416" s="22" t="s">
        <v>36</v>
      </c>
      <c r="E416" s="22" t="s">
        <v>37</v>
      </c>
      <c r="F416" s="22">
        <v>233.08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346</v>
      </c>
      <c r="C417" s="24" t="s">
        <v>347</v>
      </c>
      <c r="D417" s="24" t="s">
        <v>36</v>
      </c>
      <c r="E417" s="24" t="s">
        <v>37</v>
      </c>
      <c r="F417" s="24">
        <v>477.72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30.75</v>
      </c>
      <c r="Q417" s="24" t="s">
        <v>348</v>
      </c>
      <c r="R417" s="24">
        <v>6.44</v>
      </c>
      <c r="S417" s="25">
        <v>6.44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 t="s">
        <v>352</v>
      </c>
      <c r="D420" s="22" t="s">
        <v>36</v>
      </c>
      <c r="E420" s="22" t="s">
        <v>37</v>
      </c>
      <c r="F420" s="22">
        <v>68.56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354</v>
      </c>
      <c r="C422" s="22" t="s">
        <v>355</v>
      </c>
      <c r="D422" s="22" t="s">
        <v>36</v>
      </c>
      <c r="E422" s="22" t="s">
        <v>37</v>
      </c>
      <c r="F422" s="22">
        <v>1041.92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209.65</v>
      </c>
      <c r="Q422" s="22" t="s">
        <v>356</v>
      </c>
      <c r="R422" s="22">
        <v>20.12</v>
      </c>
      <c r="S422" s="25">
        <v>20.12</v>
      </c>
    </row>
    <row r="423" spans="1:19">
      <c r="A423" s="24">
        <v>410</v>
      </c>
      <c r="B423" s="24" t="s">
        <v>357</v>
      </c>
      <c r="C423" s="24" t="s">
        <v>358</v>
      </c>
      <c r="D423" s="24" t="s">
        <v>36</v>
      </c>
      <c r="E423" s="24" t="s">
        <v>37</v>
      </c>
      <c r="F423" s="24">
        <v>704.5</v>
      </c>
      <c r="G423" s="24">
        <v>0</v>
      </c>
      <c r="H423" s="24">
        <v>0</v>
      </c>
      <c r="I423" s="24">
        <v>0</v>
      </c>
      <c r="J423" s="24">
        <v>2</v>
      </c>
      <c r="K423" s="24">
        <v>2</v>
      </c>
      <c r="L423" s="24">
        <v>0.28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0.28</v>
      </c>
    </row>
    <row r="424" spans="1:19">
      <c r="A424" s="22">
        <v>411</v>
      </c>
      <c r="B424" s="22" t="s">
        <v>359</v>
      </c>
      <c r="C424" s="22" t="s">
        <v>360</v>
      </c>
      <c r="D424" s="22" t="s">
        <v>36</v>
      </c>
      <c r="E424" s="22" t="s">
        <v>37</v>
      </c>
      <c r="F424" s="22">
        <v>23.06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364</v>
      </c>
      <c r="C428" s="22" t="s">
        <v>365</v>
      </c>
      <c r="D428" s="22" t="s">
        <v>36</v>
      </c>
      <c r="E428" s="22" t="s">
        <v>37</v>
      </c>
      <c r="F428" s="22">
        <v>32.04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 t="s">
        <v>370</v>
      </c>
      <c r="D432" s="22" t="s">
        <v>36</v>
      </c>
      <c r="E432" s="22" t="s">
        <v>37</v>
      </c>
      <c r="F432" s="22">
        <v>82.6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46.65</v>
      </c>
      <c r="Q432" s="22" t="s">
        <v>371</v>
      </c>
      <c r="R432" s="22">
        <v>56.47</v>
      </c>
      <c r="S432" s="25">
        <v>56.47</v>
      </c>
    </row>
    <row r="433" spans="1:19">
      <c r="A433" s="24">
        <v>420</v>
      </c>
      <c r="B433" s="24" t="s">
        <v>372</v>
      </c>
      <c r="C433" s="24" t="s">
        <v>373</v>
      </c>
      <c r="D433" s="24" t="s">
        <v>36</v>
      </c>
      <c r="E433" s="24" t="s">
        <v>37</v>
      </c>
      <c r="F433" s="24">
        <v>269.64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375</v>
      </c>
      <c r="C434" s="22" t="s">
        <v>376</v>
      </c>
      <c r="D434" s="22" t="s">
        <v>36</v>
      </c>
      <c r="E434" s="22" t="s">
        <v>37</v>
      </c>
      <c r="F434" s="22">
        <v>22.96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 t="s">
        <v>380</v>
      </c>
      <c r="D437" s="24" t="s">
        <v>36</v>
      </c>
      <c r="E437" s="24" t="s">
        <v>37</v>
      </c>
      <c r="F437" s="24">
        <v>67.2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381</v>
      </c>
      <c r="C438" s="22" t="s">
        <v>382</v>
      </c>
      <c r="D438" s="22" t="s">
        <v>36</v>
      </c>
      <c r="E438" s="22" t="s">
        <v>37</v>
      </c>
      <c r="F438" s="22">
        <v>345.86</v>
      </c>
      <c r="G438" s="22">
        <v>2</v>
      </c>
      <c r="H438" s="22">
        <v>2</v>
      </c>
      <c r="I438" s="22">
        <v>0.58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0.58</v>
      </c>
    </row>
    <row r="439" spans="1:19">
      <c r="A439" s="24">
        <v>426</v>
      </c>
      <c r="B439" s="24" t="s">
        <v>384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387</v>
      </c>
      <c r="C442" s="22" t="s">
        <v>388</v>
      </c>
      <c r="D442" s="22" t="s">
        <v>36</v>
      </c>
      <c r="E442" s="22" t="s">
        <v>37</v>
      </c>
      <c r="F442" s="22">
        <v>38.38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390</v>
      </c>
      <c r="C444" s="22" t="s">
        <v>391</v>
      </c>
      <c r="D444" s="22" t="s">
        <v>36</v>
      </c>
      <c r="E444" s="22" t="s">
        <v>37</v>
      </c>
      <c r="F444" s="22">
        <v>6.66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392</v>
      </c>
      <c r="C445" s="24" t="s">
        <v>393</v>
      </c>
      <c r="D445" s="24" t="s">
        <v>36</v>
      </c>
      <c r="E445" s="24" t="s">
        <v>37</v>
      </c>
      <c r="F445" s="24">
        <v>29.76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397</v>
      </c>
      <c r="C449" s="24" t="s">
        <v>398</v>
      </c>
      <c r="D449" s="24" t="s">
        <v>36</v>
      </c>
      <c r="E449" s="24" t="s">
        <v>37</v>
      </c>
      <c r="F449" s="24">
        <v>68.24</v>
      </c>
      <c r="G449" s="24">
        <v>2</v>
      </c>
      <c r="H449" s="24">
        <v>2</v>
      </c>
      <c r="I449" s="24">
        <v>2.93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2.93</v>
      </c>
    </row>
    <row r="450" spans="1:19">
      <c r="A450" s="22">
        <v>437</v>
      </c>
      <c r="B450" s="22" t="s">
        <v>399</v>
      </c>
      <c r="C450" s="22" t="s">
        <v>335</v>
      </c>
      <c r="D450" s="22" t="s">
        <v>36</v>
      </c>
      <c r="E450" s="22" t="s">
        <v>37</v>
      </c>
      <c r="F450" s="22">
        <v>22.92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401</v>
      </c>
      <c r="C452" s="22" t="s">
        <v>402</v>
      </c>
      <c r="D452" s="22" t="s">
        <v>36</v>
      </c>
      <c r="E452" s="22" t="s">
        <v>37</v>
      </c>
      <c r="F452" s="22">
        <v>263.54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403</v>
      </c>
      <c r="C453" s="24" t="s">
        <v>404</v>
      </c>
      <c r="D453" s="24" t="s">
        <v>36</v>
      </c>
      <c r="E453" s="24" t="s">
        <v>37</v>
      </c>
      <c r="F453" s="24">
        <v>277.1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405</v>
      </c>
      <c r="C454" s="22" t="s">
        <v>406</v>
      </c>
      <c r="D454" s="22" t="s">
        <v>36</v>
      </c>
      <c r="E454" s="22" t="s">
        <v>37</v>
      </c>
      <c r="F454" s="22">
        <v>27.44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49.11</v>
      </c>
      <c r="Q454" s="22" t="s">
        <v>407</v>
      </c>
      <c r="R454" s="22">
        <v>178.96</v>
      </c>
      <c r="S454" s="25">
        <v>178.96</v>
      </c>
    </row>
    <row r="455" spans="1:19">
      <c r="A455" s="24">
        <v>442</v>
      </c>
      <c r="B455" s="24" t="s">
        <v>408</v>
      </c>
      <c r="C455" s="24" t="s">
        <v>409</v>
      </c>
      <c r="D455" s="24" t="s">
        <v>36</v>
      </c>
      <c r="E455" s="24" t="s">
        <v>37</v>
      </c>
      <c r="F455" s="24">
        <v>72.58</v>
      </c>
      <c r="G455" s="24">
        <v>0</v>
      </c>
      <c r="H455" s="24">
        <v>0</v>
      </c>
      <c r="I455" s="24">
        <v>0</v>
      </c>
      <c r="J455" s="24">
        <v>4</v>
      </c>
      <c r="K455" s="24">
        <v>4</v>
      </c>
      <c r="L455" s="24">
        <v>5.51</v>
      </c>
      <c r="M455" s="24">
        <v>0</v>
      </c>
      <c r="N455" s="24" t="s">
        <v>38</v>
      </c>
      <c r="O455" s="24">
        <v>0</v>
      </c>
      <c r="P455" s="24">
        <v>116.24</v>
      </c>
      <c r="Q455" s="24" t="s">
        <v>410</v>
      </c>
      <c r="R455" s="24">
        <v>160.16</v>
      </c>
      <c r="S455" s="25">
        <v>165.67</v>
      </c>
    </row>
    <row r="456" spans="1:19">
      <c r="A456" s="22">
        <v>443</v>
      </c>
      <c r="B456" s="22" t="s">
        <v>411</v>
      </c>
      <c r="C456" s="22" t="s">
        <v>412</v>
      </c>
      <c r="D456" s="22" t="s">
        <v>36</v>
      </c>
      <c r="E456" s="22" t="s">
        <v>37</v>
      </c>
      <c r="F456" s="22">
        <v>85.44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401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98</v>
      </c>
      <c r="C467" s="24" t="s">
        <v>48</v>
      </c>
      <c r="D467" s="24" t="s">
        <v>36</v>
      </c>
      <c r="E467" s="24" t="s">
        <v>37</v>
      </c>
      <c r="F467" s="24">
        <v>477.89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428</v>
      </c>
      <c r="C470" s="22" t="s">
        <v>432</v>
      </c>
      <c r="D470" s="22" t="s">
        <v>36</v>
      </c>
      <c r="E470" s="22" t="s">
        <v>37</v>
      </c>
      <c r="F470" s="22">
        <v>11.46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79</v>
      </c>
      <c r="C472" s="22" t="s">
        <v>53</v>
      </c>
      <c r="D472" s="22" t="s">
        <v>36</v>
      </c>
      <c r="E472" s="22" t="s">
        <v>37</v>
      </c>
      <c r="F472" s="22">
        <v>253.04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434</v>
      </c>
      <c r="S473" s="2">
        <f>AVERAGE(S14:S472)</f>
        <v>30.737037037037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30.74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30.74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2023-08-01T02:30:04+03:00</dcterms:created>
  <dcterms:modified xsi:type="dcterms:W3CDTF">2023-08-01T02:30:04+03:00</dcterms:modified>
  <dc:title>Untitled Spreadsheet</dc:title>
  <dc:description/>
  <dc:subject/>
  <cp:keywords/>
  <cp:category/>
</cp:coreProperties>
</file>